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vari\Documents\filippo 2023\LEP\testo trasmesso ottobre 2023\"/>
    </mc:Choice>
  </mc:AlternateContent>
  <xr:revisionPtr revIDLastSave="0" documentId="8_{EB404B57-DD61-4737-96CE-D14A9C8A61C3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Prototipo Salute" sheetId="1" r:id="rId1"/>
    <sheet name="DPCM 12 gennaio 201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I36" i="1" s="1"/>
  <c r="I37" i="1" s="1"/>
  <c r="I38" i="1" s="1"/>
  <c r="I39" i="1" s="1"/>
  <c r="I40" i="1" s="1"/>
  <c r="I41" i="1" s="1"/>
</calcChain>
</file>

<file path=xl/sharedStrings.xml><?xml version="1.0" encoding="utf-8"?>
<sst xmlns="http://schemas.openxmlformats.org/spreadsheetml/2006/main" count="288" uniqueCount="222">
  <si>
    <t xml:space="preserve">Diritti sociali e civili interessati </t>
  </si>
  <si>
    <t>Norme di riferimento</t>
  </si>
  <si>
    <t xml:space="preserve">Livelli di servizio già identificati da norme esistenti </t>
  </si>
  <si>
    <t>N.</t>
  </si>
  <si>
    <t>Prestazione di riferimento e/o descrizione</t>
  </si>
  <si>
    <t>Tutela la salute come fondamentale diritto dell'individuo e interesse della collettività art. 2 e 32 Cost.</t>
  </si>
  <si>
    <t>Attività di prevenzione collettiva e sanità pubblica</t>
  </si>
  <si>
    <t>Articolo 1, comma 7, del decreto legislativo 30 dicembre 1992, n. 502 
DPCM 12 gennaio 2017 art. 2, comma 1 lettera a) e art.4, co.2 lett. o)</t>
  </si>
  <si>
    <t>Sorveglianza, prevenzione e controllo delle malattie infettive
e parassitarie, inclusi i programmi vaccinali</t>
  </si>
  <si>
    <t>Tutta la popolazione residente</t>
  </si>
  <si>
    <t>Tutto il territorio nazionale</t>
  </si>
  <si>
    <t xml:space="preserve">Livelli di assistenza riportati nell'allegato 1 DPCM 12 gennaio 2017, Tabella A </t>
  </si>
  <si>
    <t xml:space="preserve">Articolo 1, comma 7, del decreto legislativo 30 dicembre 1992, n. 502
DPCM 12 gennaio 2017 art. 2, comma 1 lettera b) </t>
  </si>
  <si>
    <t>Tutela della salute e della sicurezza degli ambienti aperti e
confinati</t>
  </si>
  <si>
    <t xml:space="preserve">Livelli di assistenza riportati nell'allegato 1 DPCM 12 gennaio 2017, Tabella B </t>
  </si>
  <si>
    <t xml:space="preserve">Articolo 1, comma 7, del decreto legislativo 30 dicembre 1992, n. 502
DPCM 12 gennaio 2017 art. 2, comma 1 lettera c) </t>
  </si>
  <si>
    <t>Sorveglianza, prevenzione e tutela della salute e sicurezza
sui luoghi di lavoro</t>
  </si>
  <si>
    <t xml:space="preserve">Livelli di assistenza riportati nell'allegato 1 DPCM 12 gennaio 2017, Tabella C </t>
  </si>
  <si>
    <t xml:space="preserve">Articolo 1, comma 7, del decreto legislativo 30 dicembre 1992, n. 502
DPCM 12 gennaio 2017 art. 2, comma 1 lettera d) </t>
  </si>
  <si>
    <t>Salute animale e igiene urbana veterinaria</t>
  </si>
  <si>
    <t xml:space="preserve">Livelli di assistenza riportati nell'allegato 1 DPCM 12 gennaio 2017, Tabella D </t>
  </si>
  <si>
    <t>Articolo 1, comma 7, del decreto legislativo 30 dicembre 1992, n. 502
DPCM 12 gennaio 2017 art. 2, comma 1 lettera e) D.lgs. 2 febbraio 2021, n. 27, Disposizioni per l'adeguamento della normativa nazionale alle disposizioni del regolamento (UE) 2017/625 ai sensi dell'articolo 12, lettere a), b), c), d) ed e) della legge 4 ottobre 2019, n. 117, art. 17 notifica alimenti addizionati di vitamine e minerali; Reg. (CE) 1925/2006, sull’aggiunta di vitamine e minerali e di talune altre sostanze agli alimenti; Reg. (CE) 1924/2006, relativo alle indicazioni nutrizionali e sulla salute fornite sui prodotti alimentari</t>
  </si>
  <si>
    <t>Sicurezza alimentare, tutela della salute dei consumatori</t>
  </si>
  <si>
    <t xml:space="preserve">Livelli di assistenza riportati nell'allegato 1 DPCM 12 gennaio 2017, Tabella E </t>
  </si>
  <si>
    <t xml:space="preserve">Articolo 1, comma 7, del decreto legislativo 30 dicembre 1992, n. 502
DPCM 12 gennaio 2017 art. 2, comma 1 lettera f) </t>
  </si>
  <si>
    <t>Sorveglianza e prevenzione delle malattie croniche, inclusi la
promozione di stili di vita sani ed i programmi organizzati di
screening, sorveglianza e prevenzione nutrizionale</t>
  </si>
  <si>
    <t xml:space="preserve">Livelli di assistenza riportati nell'allegato 1 DPCM 12 gennaio 2017, Tabella F </t>
  </si>
  <si>
    <t xml:space="preserve">Articolo 1, comma 7, del decreto legislativo 30 dicembre 1992, n. 502
DPCM 12 gennaio 2017 art. 2, comma 1 lettera g) </t>
  </si>
  <si>
    <t>Attività medico legali per finalità pubbliche</t>
  </si>
  <si>
    <t xml:space="preserve">Livelli di assistenza riportati nell'allegato 1 DPCM 12 gennaio 2017, Tabella G </t>
  </si>
  <si>
    <t>Assistenza distrettuale</t>
  </si>
  <si>
    <t xml:space="preserve">Articolo 1, comma 7, del decreto legislativo 30 dicembre 1992, n. 502
DPCM 12 gennaio 2017 artt. 3 e 4 </t>
  </si>
  <si>
    <t>Assistenza sanitaria di base</t>
  </si>
  <si>
    <t>Livelli di assistenza riportati nell'attività e prestazioni come da DPCM 12 gennaio 2017 art. 4 comma 2</t>
  </si>
  <si>
    <t xml:space="preserve">Articolo 1, comma 7, del decreto legislativo 30 dicembre 1992, n. 502
DPCM 12 gennaio 2017 artt. 3 e 5 </t>
  </si>
  <si>
    <t>Continuità assistenziale nell'ambito dell'assistenza distrettuale</t>
  </si>
  <si>
    <t>Livelli di assistenza relativi all'accessibilità alle prestazioni sanitarie non differibili per l'intero arco della giornata e per tutti giorni della settimana</t>
  </si>
  <si>
    <t xml:space="preserve">Articolo 1, comma 7, del decreto legislativo 30 dicembre 1992, n. 502
DPCM 12 gennaio 2017 artt. 3 e 6 </t>
  </si>
  <si>
    <t>Assistenza ai turisti nell'ambito dell'assistenza distrettuale</t>
  </si>
  <si>
    <t>Popolazione non residente</t>
  </si>
  <si>
    <t>Località ad alto afflusso turistico</t>
  </si>
  <si>
    <t>Livelli di assistenza relativi all'accessibilità alla assistenza sanitaria di base dietro pagamento della tariffa fissata dalla normativa vigente</t>
  </si>
  <si>
    <t xml:space="preserve">Articolo 1, comma 7, del decreto legislativo 30 dicembre 1992, n. 502
DPCM 12 gennaio 2017 artt. 3 e 7         </t>
  </si>
  <si>
    <t>Interventi in caso di emergenza sanitaria territoriale nell'ambito dell'assistenza distrettuale</t>
  </si>
  <si>
    <t xml:space="preserve">Livelli di assistenza riportati nell'art. 7 comma 2 del DPCM 12 gennaio 2017 </t>
  </si>
  <si>
    <t xml:space="preserve">Articolo 1, comma 7, del decreto legislativo 30 dicembre 1992, n. 502
DPCM 12 gennaio 2017 artt. 3 e 8 </t>
  </si>
  <si>
    <t>Assistenza farmaceutica e socio-sanitaria attraverso le farmacie nell'ambito dell'assistenza distrettuale</t>
  </si>
  <si>
    <t>Livelli di assistenza relativi alla fornitura dei medicinali appartenenti alla classe a) di cui alla L. 537/1993, art. 8, comma 10 attraverso le farmacie convenzionate, erogazione dei servizi a forte valenza socio-sanitaria erogate dalle farmacie pubbliche e private ai sensi del art. 11 L. 69/2009</t>
  </si>
  <si>
    <t xml:space="preserve">Articolo 1, comma 7, del decreto legislativo 30 dicembre 1992, n. 502
DPCM 12 gennaio 2017 artt. 3 e 9 </t>
  </si>
  <si>
    <t>Assistenza farmaceutica erogata attraverso i servizi territoriali e ospedalieri nell'ambito dell'assistenza distrettuale</t>
  </si>
  <si>
    <t>Livelli di assistenza relativi alla fornitura dei medicinali necessari al trattamento dei pazienti in assistenza domiciliare, residenziale e semiresidenziale e per il periodo immediatamente successivo alla dimissione dal ricovero ospedaliero o alla visita specialistica ambulatoriale (comma 1 e 2 art. 9 DPCM 12 gennaio 2017)</t>
  </si>
  <si>
    <t>Articolo 1, comma 7, del decreto legislativo 30 dicembre 1992, n. 502
DPCM 12 gennaio 2017 artt. 3, 10, 11, 12, 13 e 14   D.lgs. 27 gennaio 1992, n. 111, artt. 1-3; DPR 7 aprile 1999, n. 128, Regolamento recante norme per l'attuazione delle direttive 96/5/CE e 98/36/CE sugli alimenti a base di cereali e altri alimenti destinati a lattanti e a bambini; Decreto 8 giugno 2001, Assistenza sanitaria integrativa relativa ai prodotti destinati ad una alimentazione particolare; Decreto 10 agosto 2018, Limiti massimi di spesa per l'erogazione dei prodotti senza glutine, di cui all'articolo 4, commi 1 e 2, della legge 4 luglio 2005, n. 123, recante: «Norme per la protezione dei soggetti malati di celiachia»</t>
  </si>
  <si>
    <t>Erogazioni delle prestazioni che comportano l'utilizzo di dispositivi medici monouso, dei presidi diabetici e dei prodotti destinati all'alimentazione nell'ambito dell'assistenza distrettuale</t>
  </si>
  <si>
    <t>Livelli di assistenza riportati nell'allegato 2, 3 e 11 DPCM 12 gennaio 2017, Registro nazionale DM Salute 8 giugno 2001 art. 7</t>
  </si>
  <si>
    <t>Articolo 1, comma 7, del decreto legislativo 30 dicembre 1992, n. 502
DPCM 12 gennaio 2017 artt. 3, 15 e 16</t>
  </si>
  <si>
    <t>Assistenza specialistica ambulatoriale indicata dalla ricetta del quesito o sospetto diagnostico formulato dal medico prescrittore</t>
  </si>
  <si>
    <t xml:space="preserve">Livelli di assistenza riportati nell'allegato 4 (a, b, c, d) del DPCM 12 gennaio 2017 </t>
  </si>
  <si>
    <t>Articolo 1, comma 7, del decreto legislativo 30 dicembre 1992, n. 502
DPCM 12 gennaio 2017 artt. 3, 17, 18 e 19</t>
  </si>
  <si>
    <t>Erogazione di protesi, ortesi ed ausili tecnologici nell'ambito di un piano riabilitativo-assistenziale volto alla prevenzione, alla correzione o alla compensazione di menomazioni o disabilità funzionali</t>
  </si>
  <si>
    <t>Popolazione residente affetta da invalidità e minori di 18 anni che necessitano di un intervento di prevenzione, cura e riabilitazione di un un'invalidità grave e permanente (art. 18 DPCM 12 gennaio 2017)</t>
  </si>
  <si>
    <t xml:space="preserve">Livelli di assistenza riportati nell'allegato 4 (a, b, c, d) e 12 del DPCM 12 gennaio 2017 </t>
  </si>
  <si>
    <t>Articolo 1, comma 7, del decreto legislativo 30 dicembre 1992, n. 502
DPCM 12 gennaio 2017 artt. 3 e 20</t>
  </si>
  <si>
    <t>Assistenza termale</t>
  </si>
  <si>
    <t>Popolazione residente affetta da specifiche patologie indicate nell'allegato 9 DPCM 12 gennaio 2017</t>
  </si>
  <si>
    <t>Livelli di assistenza relativi al limite di un ciclo annuo di prestazioni (comma 2 art 20 DPCM 12 gennaio 2017)</t>
  </si>
  <si>
    <t>Assistenza sociosanitaria</t>
  </si>
  <si>
    <t xml:space="preserve">Articolo 1, comma 7, del decreto legislativo 30 dicembre 1992, n. 502
DPCM 12 gennaio 2017 artt. 3, 21 e 22 </t>
  </si>
  <si>
    <t xml:space="preserve">Erogazione di percorsi assistenziali a domicilio per stabilizzare il quadro clinico, limitare il declino funzionale e migliorare la qualità della vita. </t>
  </si>
  <si>
    <t>Popolazione residente non autosufficiente e in condizioni di fragilità, con patologie in atto o esiti delle stesse</t>
  </si>
  <si>
    <t>Livelli di assistenza previsti dall'art. 22, comma 2, 3, 4 e 5 DPCM 12 gennaio 2017</t>
  </si>
  <si>
    <t>Articolo 1, comma 7, del decreto legislativo 30 dicembre 1992, n. 502; L.n.38/2010
DPCM 12 gennaio 2017 artt. 3, 21 e 23</t>
  </si>
  <si>
    <t>Erogazione di cure domiciliari palliative, di assistenza tutelare professionale e di sostegno spirituale</t>
  </si>
  <si>
    <t xml:space="preserve">Popolazione residente affette da patologie ad andamento cronico ed evolutivo per le quali non esistono terapie o, se esistono, sono inadeguate o inefficaci </t>
  </si>
  <si>
    <t>Livelli di assistenza previsti dall'art. 23 DPCM 12 gennaio 2017</t>
  </si>
  <si>
    <t>Articolo 1, comma 7, del decreto legislativo 30 dicembre 1992, n. 502
DPCM 12 gennaio 2017 artt. 3, 21, 24, 25, 26, 27 e 28</t>
  </si>
  <si>
    <t>Erogazione di assistenza distrettuale domiciliare e territoriale ad accesso diretto</t>
  </si>
  <si>
    <t>Donne, minori coppie e famiglie residenti che necessitano di prestazioni mediche specialistiche diagnostiche terapeutiche, ostetriche, psicologiche, psicoterapeutiche e riabilitative</t>
  </si>
  <si>
    <t>Livelli di assistenza previsti dall'art. 24 DPCM 12 gennaio 2017</t>
  </si>
  <si>
    <t>Minori residenti con disturbi in ambito neuropsichiatrico de del neurosviluppo</t>
  </si>
  <si>
    <t>Livelli di assistenza previsti dall'art. 25 DPCM 12 gennaio 2017</t>
  </si>
  <si>
    <t>Persone residenti con disturbi mentali</t>
  </si>
  <si>
    <t>Livelli di assistenza previsti dall'art. 26 DPCM 12 gennaio 2017</t>
  </si>
  <si>
    <t>Persone residenti con disabilità complesse</t>
  </si>
  <si>
    <t>Livelli di assistenza previsti dall'art. 27 DPCM 12 gennaio 2017</t>
  </si>
  <si>
    <t>Persone residenti con dipendenze patologiche</t>
  </si>
  <si>
    <t>Livelli di assistenza previsti dall'art. 28 DPCM 12 gennaio 2017</t>
  </si>
  <si>
    <t>Articolo 1, comma 7, del decreto legislativo 30 dicembre 1992, n. 502
DPCM 12 gennaio 2017 artt. 3, 21, 29, 30 e 31</t>
  </si>
  <si>
    <t>Erogazione di trattamenti residenziali intensivi di cura e mantenimento funzionale, ad elevato impegno sanitario</t>
  </si>
  <si>
    <t>Persone residenti con patologie non acute che presentando alto livello di complessità, instabilità clinica sintomi di difficile controllo, necessità di supporto alle funzioni vitali e/o gravissima disabilità, richiedono continuità assistenziale con pronta disponibilità medica e presenza infermieristica sulle 24 ore</t>
  </si>
  <si>
    <t>Livelli di assistenza previsti dall'art. 29 del DPCM 12 gennaio 2017</t>
  </si>
  <si>
    <t>Persone residenti non autosufficienti</t>
  </si>
  <si>
    <t>Livelli di assistenza previsti dall'art. 30 del DPCM 12 gennaio 2017</t>
  </si>
  <si>
    <t>Persone residenti nella fase terminale della vita affette da malattie progressive e in fase avanzata, a rapida evoluzione e a prognosi infausta</t>
  </si>
  <si>
    <t>Livelli di assistenza previsti dall'art. 31 del DPCM 12 gennaio 2017</t>
  </si>
  <si>
    <t>Articolo 1, comma 7, del decreto legislativo 30 dicembre 1992, n. 502
DPCM 12 gennaio 2017 artt. 3, 21, 32, 33, 34 e 35</t>
  </si>
  <si>
    <t>Erogazione di assistenza semiresidenziale, residenziale e di trattamenti riabilitativi</t>
  </si>
  <si>
    <t>Minori residenti con disturbi in ambito neuropsichiatrico e del neurosviluppo</t>
  </si>
  <si>
    <t>Livelli di assistenza previsti dall'art. 32 del DPCM 12 gennaio 2017</t>
  </si>
  <si>
    <t>Livelli di assistenza previsti dall'art. 33 del DPCM 12 gennaio 2017</t>
  </si>
  <si>
    <t>Persone residenti di ogni età con disabilità fisiche, psichiche e sensoriali</t>
  </si>
  <si>
    <t>Livelli di assistenza previsti dall'art. 34 del DPCM 12 gennaio 2017</t>
  </si>
  <si>
    <t>Persone con dipendenze patologiche</t>
  </si>
  <si>
    <t>Livelli di assistenza previsti dall'art. 35 del DPCM 12 gennaio 2017</t>
  </si>
  <si>
    <t>Assistenza ospedaliera</t>
  </si>
  <si>
    <t>Articolo 1, comma 7, del decreto legislativo 30 dicembre 1992, n. 502
DPCM 12 gennaio 2017 artt. 36 lett. a) e 37</t>
  </si>
  <si>
    <t>Prestazioni di pronto soccorso</t>
  </si>
  <si>
    <t>Livelli di assistenza previsti dall'art. 37 del DPCM 12 gennaio 2017</t>
  </si>
  <si>
    <t>Articolo 1, comma 7, del decreto legislativo 30 dicembre 1992, n. 502
DPCM 12 gennaio 2017 artt. 36 lett. b), 38 e 39</t>
  </si>
  <si>
    <t>Prestazioni assistenziali in regime di ricovero ordinario per acuti</t>
  </si>
  <si>
    <t>Livelli di assistenza previsti dall'art. 38 comma 2, 3, 4 e 5 del DPCM 12 gennaio 2017</t>
  </si>
  <si>
    <t>Articolo 1, comma 7, del decreto legislativo 30 dicembre 1992, n. 502
DPCM 12 gennaio 2017 artt. 36 lett.c), 40 e 41</t>
  </si>
  <si>
    <t>Prestazioni assistenziali per l'esecuzione programmata di interventi in day surgery</t>
  </si>
  <si>
    <t>Livelli di assistenza previsti dall'art. 40 del DPCM 12 gennaio 2017</t>
  </si>
  <si>
    <t>Articolo 1, comma 7, del decreto legislativo 30 dicembre 1992, n. 502
DPCM 12 gennaio 2017 artt. 36 lett. d), 42 e 43</t>
  </si>
  <si>
    <t>Prestazioni assistenziali programmabili in day hospital</t>
  </si>
  <si>
    <t>Accessi limitati ad una sola parte della giornata senza necessità di pernottamento, Livelli di assistenza previsti dall'art. 42 e 43 del DPCM 12 gennaio 2017</t>
  </si>
  <si>
    <t>Articolo 1, comma 7, del decreto legislativo 30 dicembre 1992, n. 502
DPCM 12 gennaio 2017 artt. 36 lett. e), 44 e 45</t>
  </si>
  <si>
    <t>Prestazioni assistenziali di riabilitazione e lungodegenza post-acuzie nella fase immediatamente successiva al ricovero ordinario o di riacutizzazione di una patologia disabilitante</t>
  </si>
  <si>
    <t>Prestazioni indicate nell'art. 44 del DPCM 12 gennaio 2017</t>
  </si>
  <si>
    <t>Articolo 1, comma 7, del decreto legislativo 30 dicembre 1992, n. 502
DPCM 12 gennaio 2017 artt. 36 lett. h) e 46</t>
  </si>
  <si>
    <t>Attività di consulenza specialistica per problematica di carattere tossicologico di alta complessità</t>
  </si>
  <si>
    <t>Erogazione tramite i Centri Antiveleni</t>
  </si>
  <si>
    <t>Articolo 1, comma 7, del decreto legislativo 30 dicembre 1992, n. 502
DPCM 12 gennaio 2017 artt. 36 lett. f) e 47</t>
  </si>
  <si>
    <t>Garanzia delle prestazioni in ambito trasfusionale e di reperimento di ricerca cellule staminali emopoietiche presso registri e banche nazionali ed estere</t>
  </si>
  <si>
    <t>Livelli di assistenza previsti dall'art. 5 della L. 219/2005, ricerca e reperimento di cellule staminali emopoietiche</t>
  </si>
  <si>
    <t>Articolo 1, comma 7, del decreto legislativo 30 dicembre 1992, n. 502
DPCM 12 gennaio 2017 artt. 36 lett. g), 48 e 49</t>
  </si>
  <si>
    <t>Garanzia delle attività di selezione, prelievo conservazione e distribuzione di cellule organi e tessuti, dell'attività di trapianto di cellule, della selezione dei donatori di cellule riproduttive e dell'attività di prelievo</t>
  </si>
  <si>
    <t>Livelli di assistenza previsti dalla legge 91/1999, dal D.lgs. 191/2007 dalle direttive 2006/17/CE, 2012/39/UE e successivi decreti di recepimento</t>
  </si>
  <si>
    <t>Assistenza di particolari categorie</t>
  </si>
  <si>
    <t>Articolo 1, comma 7, del decreto legislativo 30 dicembre 1992, n. 502
DPCM 12 gennaio 2017 artt. 50, 51, 52, 53, 54, 55, 56, 57, 59 e 60</t>
  </si>
  <si>
    <t>Garanzie di specifiche tutele per le persone appartenenti a particolari categorie</t>
  </si>
  <si>
    <t>Invalidi residenti</t>
  </si>
  <si>
    <t>Esenzione dalla partecipazione al costo delle correlate prestazioni di assistenza sanitaria</t>
  </si>
  <si>
    <t>Persone residenti affette da malattie rare (allegato 7 DPCM 12 gennaio 2017)</t>
  </si>
  <si>
    <t>Persone residenti con malattie croniche invalidanti (allegato 7 DPCM 12 gennaio 2017)</t>
  </si>
  <si>
    <t>Persone residenti affette da fibrosi cistica</t>
  </si>
  <si>
    <t>Persone residenti nefropatiche croniche in trattamento dialico</t>
  </si>
  <si>
    <t>Persone residenti affette dal Morbo di Hansen</t>
  </si>
  <si>
    <t>Persone residenti con infezione da HIV/AIDS</t>
  </si>
  <si>
    <t>Livelli di assistenza previsti dalla L. 135/1990</t>
  </si>
  <si>
    <t>Donne residenti in stato di gravidanza</t>
  </si>
  <si>
    <t>Livelli di assistenza previsti dall'art. 59 del DPCM 12 gennaio 2017</t>
  </si>
  <si>
    <t>Persone residenti con disturbi dello spettro autistico (Ln.134/2015)</t>
  </si>
  <si>
    <t>Livelli di assistenza relativi alla diagnosi precoce, della cura e del trattamento individualizzato</t>
  </si>
  <si>
    <t>Assistenza sanitaria all'estero</t>
  </si>
  <si>
    <t>Articolo 1, comma 7, del decreto legislativo 30 dicembre 1992, n. 502
DPCM 12 gennaio 2017 art. 61, co.1 e 3</t>
  </si>
  <si>
    <t>Garanzia dell'assistenza sanitaria, in forma diretta, agli assistiti in temporaneo soggiorno all'estero</t>
  </si>
  <si>
    <t>Territorio estero</t>
  </si>
  <si>
    <t>Livelli di assistenza relativi alla erogazione delle prestazioni incluse nei LEA (art. 61 DPCM 12 gennaio 2017)</t>
  </si>
  <si>
    <t>Assistenza delle persone detenute</t>
  </si>
  <si>
    <t>Articolo 1, comma 7, del decreto legislativo 30 dicembre 1992, n. 502
DPCM 12 gennaio 2017 art. 58</t>
  </si>
  <si>
    <t>Garanzia dell'assistenza sanitaria delle persone detenute</t>
  </si>
  <si>
    <t>Persone detenute ed internate negli istituti penitenziari e minorenni sottoposti a provvedimento penale</t>
  </si>
  <si>
    <t>Livelli di assistenza previsti dal DPCM 1 aprile 2008</t>
  </si>
  <si>
    <t>Assistenza sanitaria all'estero a causa di carenze di tempestività nelle prestazioni del SSN</t>
  </si>
  <si>
    <t>DPCM 12 gennaio 2017 61, co.2,4,5 e 6    Regolamenti CE 883/2004 e 987/2009</t>
  </si>
  <si>
    <t>Cure all'estero (SM UE, EFTA, Stati convenzionati)</t>
  </si>
  <si>
    <t>Italiani iscritti SSN anche se residenti in altri Stati UE e EFTA</t>
  </si>
  <si>
    <t>Livelli di assistenza coincidenti con le prestazioni incluse nei LEA</t>
  </si>
  <si>
    <t>Assistenza sanitaria cittadini di Stati non appartenenti all'UE</t>
  </si>
  <si>
    <t>Articolo 1, comma 7, del decreto legislativo 30 dicembre 1992, n. 502
DPCM 12 gennaio 2017 art. 62</t>
  </si>
  <si>
    <t>Assistenza sanitaria dei cittadini stranieri in condizione di parità di trattamento e piena uguaglianza di diritti e doveri rispetto ai cittadini italiani</t>
  </si>
  <si>
    <t>Cittadini di stati non UE obbligatoriamente o volontariamente iscritti al Sistema sanitario nazionale e familiari a carico regolarmente soggiornanti</t>
  </si>
  <si>
    <t>Articolo 1, comma 7, del decreto legislativo 30 dicembre 1992, n. 502
DPCM 12 gennaio 2017 art. 63</t>
  </si>
  <si>
    <t>Garanzia di cure ambulatoriali ed ospedaliere urgenti o comunque essenziali, ancorché continuative, per malattia ed infortunio ed i programmi di medicina preventiva a salvaguardia della salute individuale e collettiva</t>
  </si>
  <si>
    <t>Cittadini di stati non UE non in regola con i permesso di soggiorno</t>
  </si>
  <si>
    <t>Livelli di assistenza previsti Art. 63 comma 2 DPCM 12 gennaio 2017</t>
  </si>
  <si>
    <t>Assistenza territoriale</t>
  </si>
  <si>
    <t>Decreto del Ministero della Salute 23 maggio 2022, n. 77, “Regolamento recante la definizione di modelli e standard per lo sviluppo dell’assistenza territoriale nel servizio sanitario nazionale”, Allegato 1 "Modelli e standard per lo sviluppo dell’Assistenza Territoriale nel Servizio Sanitario Nazionale ", punti 2,3,4,5,10 e 11</t>
  </si>
  <si>
    <t>Sviluppo dell’assistenza territoriale nel SSN</t>
  </si>
  <si>
    <t>non definiti</t>
  </si>
  <si>
    <t>Decreto del Ministero della Salute 23 maggio 2022, n. 77, “Regolamento recante la definizione di modelli e standard per lo sviluppo dell’assistenza territoriale nel servizio sanitario nazionale”, Allegato 1 "Modelli e standard per lo sviluppo dell’Assistenza Territoriale nel Servizio Sanitario Nazionale ", punti 2 e 15</t>
  </si>
  <si>
    <t xml:space="preserve">Telemedicina </t>
  </si>
  <si>
    <t>Decreto del Ministero della Salute 23 maggio 2022, n. 77, “Regolamento recante la definizione di modelli e standard per lo sviluppo dell’assistenza territoriale nel servizio sanitario nazionale”, Allegato 1 "Modelli e standard per lo sviluppo dell’Assistenza Territoriale nel Servizio Sanitario Nazionale ", punto 2</t>
  </si>
  <si>
    <t xml:space="preserve">Farmacie convezionate </t>
  </si>
  <si>
    <t>Download DPCM 12 gennaio 2017, allegati e norme transitorie (da sito "trovanorme")</t>
  </si>
  <si>
    <t>I LEA previsti dal DPCM 12 gennaio 2017</t>
  </si>
  <si>
    <t>Il 18 marzo 2017 è stato pubblicato in Gazzetta Ufficiale (Supplemento ordinario n.15) il Decreto del Presidente del Consiglio dei Ministri (DPCM) del 12 gennaio 2017 con i nuovi Livelli essenziali di assistenza.</t>
  </si>
  <si>
    <t>Il nuovo Decreto sostituisce infatti integralmente il DPCM 29 novembre 2001, con cui i LEA erano stati definiti per la prima volta.</t>
  </si>
  <si>
    <r>
      <t>Il provvedimento, che rappresenta il risultato di un lavoro condiviso tra Stato, Regioni, Province autonome e Società scientifiche, è stato predisposto in attuazione della Legge di stabilità 2016, che ha vincolato </t>
    </r>
    <r>
      <rPr>
        <b/>
        <sz val="11"/>
        <color theme="1"/>
        <rFont val="Calibri"/>
        <family val="2"/>
        <scheme val="minor"/>
      </rPr>
      <t>800 milioni di euro</t>
    </r>
    <r>
      <rPr>
        <sz val="11"/>
        <color theme="1"/>
        <rFont val="Calibri"/>
        <family val="2"/>
        <scheme val="minor"/>
      </rPr>
      <t xml:space="preserve"> per l’aggiornamento dei LEA. Il DPCM 12 gennaio 2017 e gli allegati che ne sono parte integrante:</t>
    </r>
  </si>
  <si>
    <r>
      <t xml:space="preserve">definisce </t>
    </r>
    <r>
      <rPr>
        <b/>
        <sz val="11"/>
        <color theme="1"/>
        <rFont val="Calibri"/>
        <family val="2"/>
        <scheme val="minor"/>
      </rPr>
      <t>le attività, i servizi e le prestazioni</t>
    </r>
    <r>
      <rPr>
        <sz val="11"/>
        <color theme="1"/>
        <rFont val="Calibri"/>
        <family val="2"/>
        <scheme val="minor"/>
      </rPr>
      <t xml:space="preserve"> garantite ai cittadini con le risorse pubbliche messe a disposizione del Servizio sanitario nazionale;</t>
    </r>
  </si>
  <si>
    <r>
      <t xml:space="preserve">descrive con </t>
    </r>
    <r>
      <rPr>
        <b/>
        <sz val="11"/>
        <color theme="1"/>
        <rFont val="Calibri"/>
        <family val="2"/>
        <scheme val="minor"/>
      </rPr>
      <t>maggiore dettaglio</t>
    </r>
    <r>
      <rPr>
        <sz val="11"/>
        <color theme="1"/>
        <rFont val="Calibri"/>
        <family val="2"/>
        <scheme val="minor"/>
      </rPr>
      <t xml:space="preserve"> e precisione prestazioni e attività oggi già incluse nei livelli essenziali di assistenza;</t>
    </r>
  </si>
  <si>
    <r>
      <t xml:space="preserve">ridefinisce e aggiorna gli </t>
    </r>
    <r>
      <rPr>
        <b/>
        <sz val="11"/>
        <color theme="1"/>
        <rFont val="Calibri"/>
        <family val="2"/>
        <scheme val="minor"/>
      </rPr>
      <t>elenchi delle malattie rare e delle malattie croniche e invalidanti</t>
    </r>
    <r>
      <rPr>
        <sz val="11"/>
        <color theme="1"/>
        <rFont val="Calibri"/>
        <family val="2"/>
        <scheme val="minor"/>
      </rPr>
      <t xml:space="preserve"> che danno diritto all’</t>
    </r>
    <r>
      <rPr>
        <b/>
        <sz val="11"/>
        <color theme="1"/>
        <rFont val="Calibri"/>
        <family val="2"/>
        <scheme val="minor"/>
      </rPr>
      <t>esenzione dal ticket</t>
    </r>
    <r>
      <rPr>
        <sz val="11"/>
        <color theme="1"/>
        <rFont val="Calibri"/>
        <family val="2"/>
        <scheme val="minor"/>
      </rPr>
      <t>;</t>
    </r>
  </si>
  <si>
    <r>
      <t>innova i nomenclatori della assistenza specialistica ambulatoriale e dell’assistenza protesica, introducendo prestazioni tecnologicamente avanzate ed escludendo prestazioni obsolete</t>
    </r>
    <r>
      <rPr>
        <b/>
        <sz val="11"/>
        <color theme="1"/>
        <rFont val="Calibri"/>
        <family val="2"/>
        <scheme val="minor"/>
      </rPr>
      <t>.</t>
    </r>
  </si>
  <si>
    <t>I Tre grandi Livelli individuati dal DPCM</t>
  </si>
  <si>
    <t>Il DPCM individua tre grandi Livelli:</t>
  </si>
  <si>
    <r>
      <t>Prevenzione collettiva e sanità pubblica</t>
    </r>
    <r>
      <rPr>
        <sz val="11"/>
        <color theme="1"/>
        <rFont val="Calibri"/>
        <family val="2"/>
        <scheme val="minor"/>
      </rPr>
      <t>, che comprende tutte le attività di prevenzione rivolte alle collettività ed ai singoli; in particolare:</t>
    </r>
  </si>
  <si>
    <t>sorveglianza, prevenzione e controllo delle malattie infettive e parassitarie, inclusi i programmi vaccinali;</t>
  </si>
  <si>
    <t>tutela della salute e della sicurezza degli ambienti aperti e confinati;</t>
  </si>
  <si>
    <t>sorveglianza, prevenzione e tutela della salute e sicurezza sui luoghi di lavoro;</t>
  </si>
  <si>
    <t>salute animale e igiene urbana veterinaria;</t>
  </si>
  <si>
    <t>sicurezza alimentare - tutela della salute dei consumatori;</t>
  </si>
  <si>
    <t>sorveglianza e prevenzione delle malattie croniche, inclusi la promozione di stili di vita sani ed i programmi organizzati di screening; sorveglianza e prevenzione nutrizionale;</t>
  </si>
  <si>
    <t>attività medico legali per finalità pubbliche.</t>
  </si>
  <si>
    <r>
      <t>Assistenza distrettuale</t>
    </r>
    <r>
      <rPr>
        <sz val="11"/>
        <color theme="1"/>
        <rFont val="Calibri"/>
        <family val="2"/>
        <scheme val="minor"/>
      </rPr>
      <t>, vale a dire le attività e i servizi sanitari e socio-sanitari diffusi sul territorio, così articolati:</t>
    </r>
  </si>
  <si>
    <t>assistenza sanitaria di base;</t>
  </si>
  <si>
    <t>emergenza sanitaria territoriale;</t>
  </si>
  <si>
    <t>assistenza farmaceutica;</t>
  </si>
  <si>
    <t>assistenza integrativa;</t>
  </si>
  <si>
    <t>assistenza specialistica ambulatoriale;</t>
  </si>
  <si>
    <t>assistenza protesica;</t>
  </si>
  <si>
    <t>assistenza termale;</t>
  </si>
  <si>
    <t>assistenza sociosanitaria domiciliare e territoriale;</t>
  </si>
  <si>
    <t>assistenza sociosanitaria residenziale e semiresidenziale.</t>
  </si>
  <si>
    <r>
      <t>Assistenza ospedaliera</t>
    </r>
    <r>
      <rPr>
        <sz val="11"/>
        <color theme="1"/>
        <rFont val="Calibri"/>
        <family val="2"/>
        <scheme val="minor"/>
      </rPr>
      <t>, articolata nelle seguenti attività:</t>
    </r>
  </si>
  <si>
    <t>pronto soccorso;</t>
  </si>
  <si>
    <t>ricovero ordinario per acuti;</t>
  </si>
  <si>
    <t>day surgery;</t>
  </si>
  <si>
    <t>day hospital;</t>
  </si>
  <si>
    <t>riabilitazione e lungodegenza post acuzie;</t>
  </si>
  <si>
    <t>attività trasfusionali;</t>
  </si>
  <si>
    <t>attività di trapianto di cellule, organi e tessuti;</t>
  </si>
  <si>
    <t>centri antiveleni (CAV).</t>
  </si>
  <si>
    <r>
      <t>Nel testo del DPCM il Capo IV è dedicato specificatamente all'</t>
    </r>
    <r>
      <rPr>
        <b/>
        <sz val="11"/>
        <color theme="1"/>
        <rFont val="Calibri"/>
        <family val="2"/>
        <scheme val="minor"/>
      </rPr>
      <t>Assistenza sociosanitaria</t>
    </r>
    <r>
      <rPr>
        <sz val="11"/>
        <color theme="1"/>
        <rFont val="Calibri"/>
        <family val="2"/>
        <scheme val="minor"/>
      </rPr>
      <t>, il Capo VI è dedicato all'</t>
    </r>
    <r>
      <rPr>
        <b/>
        <sz val="11"/>
        <color theme="1"/>
        <rFont val="Calibri"/>
        <family val="2"/>
        <scheme val="minor"/>
      </rPr>
      <t>Assistenza specifica a particolari categorie</t>
    </r>
    <r>
      <rPr>
        <sz val="11"/>
        <color theme="1"/>
        <rFont val="Calibri"/>
        <family val="2"/>
        <scheme val="minor"/>
      </rPr>
      <t>.</t>
    </r>
  </si>
  <si>
    <r>
      <t>Le Regioni,</t>
    </r>
    <r>
      <rPr>
        <sz val="11"/>
        <color theme="1"/>
        <rFont val="Calibri"/>
        <family val="2"/>
        <scheme val="minor"/>
      </rPr>
      <t xml:space="preserve"> come hanno fatto fino ad oggi, </t>
    </r>
    <r>
      <rPr>
        <b/>
        <sz val="11"/>
        <color theme="1"/>
        <rFont val="Calibri"/>
        <family val="2"/>
        <scheme val="minor"/>
      </rPr>
      <t>potranno garantire servizi e prestazioni ulteriori rispetto a quelle incluse nei LEA,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utilizzando risorse proprie.</t>
    </r>
  </si>
  <si>
    <t>Popolazione di riferimento (beneficiari)</t>
  </si>
  <si>
    <t>Territorio di riferimento (carattere morfologico della regione)</t>
  </si>
  <si>
    <t>Misura del servizio (Livelli di assistenza)</t>
  </si>
  <si>
    <t>Note Sottogruppo 5</t>
  </si>
  <si>
    <t>Rinvio mobile LEA</t>
  </si>
  <si>
    <t>Suggerimenti proposte nuovi LEP in materia di assistenza territoriale</t>
  </si>
  <si>
    <t>LEA esistenti e suggerimenti di LEP in materia di assistenza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</si>
</sst>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4" fillId="0" borderId="0" xfId="1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5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/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alute.gov.it/portale/lea/dettaglioContenutiLea.jsp?lingua=italiano&amp;id=4773&amp;area=Lea&amp;menu=vuoto" TargetMode="External"/><Relationship Id="rId2" Type="http://schemas.openxmlformats.org/officeDocument/2006/relationships/hyperlink" Target="http://www.normativasanitaria.it/jsp/dettaglio.jsp?id=12119&amp;query=DEL%3A%2029%2011%202001%20ORDINA%20PER%3A%20emettitore%20" TargetMode="External"/><Relationship Id="rId1" Type="http://schemas.openxmlformats.org/officeDocument/2006/relationships/hyperlink" Target="http://www.trovanorme.salute.gov.it/norme/dettaglioAtto?id=58669&amp;completo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" sqref="B1:B2"/>
    </sheetView>
  </sheetViews>
  <sheetFormatPr defaultColWidth="8.90625" defaultRowHeight="15.5" x14ac:dyDescent="0.35"/>
  <cols>
    <col min="1" max="1" width="24.36328125" style="18" customWidth="1"/>
    <col min="2" max="2" width="25.36328125" style="18" customWidth="1"/>
    <col min="3" max="3" width="28.36328125" style="18" customWidth="1"/>
    <col min="4" max="5" width="32.6328125" style="18" customWidth="1"/>
    <col min="6" max="6" width="14.08984375" style="12" customWidth="1"/>
    <col min="7" max="7" width="31.453125" style="12" customWidth="1"/>
    <col min="8" max="8" width="20.08984375" style="12" customWidth="1"/>
    <col min="9" max="9" width="7.08984375" style="12" customWidth="1"/>
    <col min="10" max="10" width="18" style="12" customWidth="1"/>
    <col min="11" max="16384" width="8.90625" style="12"/>
  </cols>
  <sheetData>
    <row r="1" spans="1:9" ht="14.5" x14ac:dyDescent="0.35">
      <c r="A1" s="26" t="s">
        <v>0</v>
      </c>
      <c r="B1" s="36" t="s">
        <v>221</v>
      </c>
      <c r="C1" s="28" t="s">
        <v>1</v>
      </c>
      <c r="D1" s="28" t="s">
        <v>2</v>
      </c>
      <c r="E1" s="28"/>
      <c r="F1" s="28"/>
      <c r="G1" s="28"/>
      <c r="H1" s="28" t="s">
        <v>218</v>
      </c>
      <c r="I1" s="30" t="s">
        <v>3</v>
      </c>
    </row>
    <row r="2" spans="1:9" ht="75" x14ac:dyDescent="0.35">
      <c r="A2" s="27"/>
      <c r="B2" s="37"/>
      <c r="C2" s="29"/>
      <c r="D2" s="14" t="s">
        <v>4</v>
      </c>
      <c r="E2" s="13" t="s">
        <v>215</v>
      </c>
      <c r="F2" s="13" t="s">
        <v>216</v>
      </c>
      <c r="G2" s="13" t="s">
        <v>217</v>
      </c>
      <c r="H2" s="29"/>
      <c r="I2" s="31"/>
    </row>
    <row r="3" spans="1:9" ht="93" x14ac:dyDescent="0.35">
      <c r="A3" s="24" t="s">
        <v>5</v>
      </c>
      <c r="B3" s="22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33" t="s">
        <v>219</v>
      </c>
      <c r="I3" s="15">
        <v>1</v>
      </c>
    </row>
    <row r="4" spans="1:9" ht="77.5" x14ac:dyDescent="0.35">
      <c r="A4" s="24"/>
      <c r="B4" s="22"/>
      <c r="C4" s="8" t="s">
        <v>12</v>
      </c>
      <c r="D4" s="8" t="s">
        <v>13</v>
      </c>
      <c r="E4" s="8" t="s">
        <v>9</v>
      </c>
      <c r="F4" s="8" t="s">
        <v>10</v>
      </c>
      <c r="G4" s="8" t="s">
        <v>14</v>
      </c>
      <c r="H4" s="34"/>
      <c r="I4" s="15">
        <v>2</v>
      </c>
    </row>
    <row r="5" spans="1:9" ht="77.5" x14ac:dyDescent="0.35">
      <c r="A5" s="24"/>
      <c r="B5" s="22"/>
      <c r="C5" s="8" t="s">
        <v>15</v>
      </c>
      <c r="D5" s="8" t="s">
        <v>16</v>
      </c>
      <c r="E5" s="8" t="s">
        <v>9</v>
      </c>
      <c r="F5" s="8" t="s">
        <v>10</v>
      </c>
      <c r="G5" s="8" t="s">
        <v>17</v>
      </c>
      <c r="H5" s="34"/>
      <c r="I5" s="15">
        <v>3</v>
      </c>
    </row>
    <row r="6" spans="1:9" ht="77.5" x14ac:dyDescent="0.35">
      <c r="A6" s="24"/>
      <c r="B6" s="22"/>
      <c r="C6" s="8" t="s">
        <v>18</v>
      </c>
      <c r="D6" s="8" t="s">
        <v>19</v>
      </c>
      <c r="E6" s="8" t="s">
        <v>9</v>
      </c>
      <c r="F6" s="8" t="s">
        <v>10</v>
      </c>
      <c r="G6" s="8" t="s">
        <v>20</v>
      </c>
      <c r="H6" s="34"/>
      <c r="I6" s="15">
        <v>4</v>
      </c>
    </row>
    <row r="7" spans="1:9" ht="341" x14ac:dyDescent="0.35">
      <c r="A7" s="24"/>
      <c r="B7" s="22"/>
      <c r="C7" s="8" t="s">
        <v>21</v>
      </c>
      <c r="D7" s="8" t="s">
        <v>22</v>
      </c>
      <c r="E7" s="8" t="s">
        <v>9</v>
      </c>
      <c r="F7" s="8" t="s">
        <v>10</v>
      </c>
      <c r="G7" s="8" t="s">
        <v>23</v>
      </c>
      <c r="H7" s="34"/>
      <c r="I7" s="15">
        <v>5</v>
      </c>
    </row>
    <row r="8" spans="1:9" ht="93" x14ac:dyDescent="0.35">
      <c r="A8" s="24"/>
      <c r="B8" s="22"/>
      <c r="C8" s="8" t="s">
        <v>24</v>
      </c>
      <c r="D8" s="8" t="s">
        <v>25</v>
      </c>
      <c r="E8" s="8" t="s">
        <v>9</v>
      </c>
      <c r="F8" s="8" t="s">
        <v>10</v>
      </c>
      <c r="G8" s="8" t="s">
        <v>26</v>
      </c>
      <c r="H8" s="34"/>
      <c r="I8" s="15">
        <v>6</v>
      </c>
    </row>
    <row r="9" spans="1:9" ht="77.5" x14ac:dyDescent="0.35">
      <c r="A9" s="24"/>
      <c r="B9" s="22"/>
      <c r="C9" s="8" t="s">
        <v>27</v>
      </c>
      <c r="D9" s="8" t="s">
        <v>28</v>
      </c>
      <c r="E9" s="8" t="s">
        <v>9</v>
      </c>
      <c r="F9" s="8" t="s">
        <v>10</v>
      </c>
      <c r="G9" s="8" t="s">
        <v>29</v>
      </c>
      <c r="H9" s="34"/>
      <c r="I9" s="15">
        <v>7</v>
      </c>
    </row>
    <row r="10" spans="1:9" ht="77.5" x14ac:dyDescent="0.35">
      <c r="A10" s="24"/>
      <c r="B10" s="22" t="s">
        <v>30</v>
      </c>
      <c r="C10" s="8" t="s">
        <v>31</v>
      </c>
      <c r="D10" s="8" t="s">
        <v>32</v>
      </c>
      <c r="E10" s="8" t="s">
        <v>9</v>
      </c>
      <c r="F10" s="8" t="s">
        <v>10</v>
      </c>
      <c r="G10" s="8" t="s">
        <v>33</v>
      </c>
      <c r="H10" s="34"/>
      <c r="I10" s="15">
        <v>8</v>
      </c>
    </row>
    <row r="11" spans="1:9" ht="77.5" x14ac:dyDescent="0.35">
      <c r="A11" s="24"/>
      <c r="B11" s="22"/>
      <c r="C11" s="8" t="s">
        <v>34</v>
      </c>
      <c r="D11" s="8" t="s">
        <v>35</v>
      </c>
      <c r="E11" s="8" t="s">
        <v>9</v>
      </c>
      <c r="F11" s="8" t="s">
        <v>10</v>
      </c>
      <c r="G11" s="8" t="s">
        <v>36</v>
      </c>
      <c r="H11" s="34"/>
      <c r="I11" s="15">
        <v>9</v>
      </c>
    </row>
    <row r="12" spans="1:9" ht="77.5" x14ac:dyDescent="0.35">
      <c r="A12" s="24"/>
      <c r="B12" s="22"/>
      <c r="C12" s="8" t="s">
        <v>37</v>
      </c>
      <c r="D12" s="8" t="s">
        <v>38</v>
      </c>
      <c r="E12" s="8" t="s">
        <v>39</v>
      </c>
      <c r="F12" s="8" t="s">
        <v>40</v>
      </c>
      <c r="G12" s="8" t="s">
        <v>41</v>
      </c>
      <c r="H12" s="34"/>
      <c r="I12" s="15">
        <v>10</v>
      </c>
    </row>
    <row r="13" spans="1:9" ht="77.5" x14ac:dyDescent="0.35">
      <c r="A13" s="24"/>
      <c r="B13" s="22"/>
      <c r="C13" s="8" t="s">
        <v>42</v>
      </c>
      <c r="D13" s="8" t="s">
        <v>43</v>
      </c>
      <c r="E13" s="8" t="s">
        <v>9</v>
      </c>
      <c r="F13" s="8" t="s">
        <v>10</v>
      </c>
      <c r="G13" s="8" t="s">
        <v>44</v>
      </c>
      <c r="H13" s="34"/>
      <c r="I13" s="15">
        <v>11</v>
      </c>
    </row>
    <row r="14" spans="1:9" ht="155" x14ac:dyDescent="0.35">
      <c r="A14" s="24"/>
      <c r="B14" s="22"/>
      <c r="C14" s="8" t="s">
        <v>45</v>
      </c>
      <c r="D14" s="8" t="s">
        <v>46</v>
      </c>
      <c r="E14" s="8" t="s">
        <v>9</v>
      </c>
      <c r="F14" s="8" t="s">
        <v>10</v>
      </c>
      <c r="G14" s="8" t="s">
        <v>47</v>
      </c>
      <c r="H14" s="34"/>
      <c r="I14" s="32">
        <v>12</v>
      </c>
    </row>
    <row r="15" spans="1:9" ht="170.5" x14ac:dyDescent="0.35">
      <c r="A15" s="24"/>
      <c r="B15" s="22"/>
      <c r="C15" s="8" t="s">
        <v>48</v>
      </c>
      <c r="D15" s="8" t="s">
        <v>49</v>
      </c>
      <c r="E15" s="8" t="s">
        <v>9</v>
      </c>
      <c r="F15" s="8" t="s">
        <v>10</v>
      </c>
      <c r="G15" s="8" t="s">
        <v>50</v>
      </c>
      <c r="H15" s="34"/>
      <c r="I15" s="32"/>
    </row>
    <row r="16" spans="1:9" ht="387.5" x14ac:dyDescent="0.35">
      <c r="A16" s="24"/>
      <c r="B16" s="22"/>
      <c r="C16" s="8" t="s">
        <v>51</v>
      </c>
      <c r="D16" s="8" t="s">
        <v>52</v>
      </c>
      <c r="E16" s="8" t="s">
        <v>9</v>
      </c>
      <c r="F16" s="8" t="s">
        <v>10</v>
      </c>
      <c r="G16" s="8" t="s">
        <v>53</v>
      </c>
      <c r="H16" s="34"/>
      <c r="I16" s="15">
        <v>13</v>
      </c>
    </row>
    <row r="17" spans="1:9" ht="77.5" x14ac:dyDescent="0.35">
      <c r="A17" s="24"/>
      <c r="B17" s="22"/>
      <c r="C17" s="8" t="s">
        <v>54</v>
      </c>
      <c r="D17" s="8" t="s">
        <v>55</v>
      </c>
      <c r="E17" s="8" t="s">
        <v>9</v>
      </c>
      <c r="F17" s="8" t="s">
        <v>10</v>
      </c>
      <c r="G17" s="8" t="s">
        <v>56</v>
      </c>
      <c r="H17" s="34"/>
      <c r="I17" s="15">
        <v>14</v>
      </c>
    </row>
    <row r="18" spans="1:9" ht="93" x14ac:dyDescent="0.35">
      <c r="A18" s="24"/>
      <c r="B18" s="22"/>
      <c r="C18" s="8" t="s">
        <v>57</v>
      </c>
      <c r="D18" s="8" t="s">
        <v>58</v>
      </c>
      <c r="E18" s="8" t="s">
        <v>59</v>
      </c>
      <c r="F18" s="8" t="s">
        <v>10</v>
      </c>
      <c r="G18" s="8" t="s">
        <v>60</v>
      </c>
      <c r="H18" s="34"/>
      <c r="I18" s="15">
        <v>15</v>
      </c>
    </row>
    <row r="19" spans="1:9" ht="77.5" x14ac:dyDescent="0.35">
      <c r="A19" s="24"/>
      <c r="B19" s="22"/>
      <c r="C19" s="8" t="s">
        <v>61</v>
      </c>
      <c r="D19" s="8" t="s">
        <v>62</v>
      </c>
      <c r="E19" s="8" t="s">
        <v>63</v>
      </c>
      <c r="F19" s="8" t="s">
        <v>10</v>
      </c>
      <c r="G19" s="8" t="s">
        <v>64</v>
      </c>
      <c r="H19" s="34"/>
      <c r="I19" s="15">
        <v>16</v>
      </c>
    </row>
    <row r="20" spans="1:9" ht="77.5" x14ac:dyDescent="0.35">
      <c r="A20" s="24"/>
      <c r="B20" s="22" t="s">
        <v>65</v>
      </c>
      <c r="C20" s="8" t="s">
        <v>66</v>
      </c>
      <c r="D20" s="8" t="s">
        <v>67</v>
      </c>
      <c r="E20" s="8" t="s">
        <v>68</v>
      </c>
      <c r="F20" s="8" t="s">
        <v>10</v>
      </c>
      <c r="G20" s="8" t="s">
        <v>69</v>
      </c>
      <c r="H20" s="34"/>
      <c r="I20" s="32">
        <v>17</v>
      </c>
    </row>
    <row r="21" spans="1:9" ht="93" x14ac:dyDescent="0.35">
      <c r="A21" s="24"/>
      <c r="B21" s="22"/>
      <c r="C21" s="8" t="s">
        <v>70</v>
      </c>
      <c r="D21" s="8" t="s">
        <v>71</v>
      </c>
      <c r="E21" s="8" t="s">
        <v>72</v>
      </c>
      <c r="F21" s="8" t="s">
        <v>10</v>
      </c>
      <c r="G21" s="8" t="s">
        <v>73</v>
      </c>
      <c r="H21" s="34"/>
      <c r="I21" s="32"/>
    </row>
    <row r="22" spans="1:9" ht="93" x14ac:dyDescent="0.35">
      <c r="A22" s="24"/>
      <c r="B22" s="22"/>
      <c r="C22" s="22" t="s">
        <v>74</v>
      </c>
      <c r="D22" s="22" t="s">
        <v>75</v>
      </c>
      <c r="E22" s="8" t="s">
        <v>76</v>
      </c>
      <c r="F22" s="22" t="s">
        <v>10</v>
      </c>
      <c r="G22" s="8" t="s">
        <v>77</v>
      </c>
      <c r="H22" s="34"/>
      <c r="I22" s="32"/>
    </row>
    <row r="23" spans="1:9" ht="46.5" x14ac:dyDescent="0.35">
      <c r="A23" s="24"/>
      <c r="B23" s="22"/>
      <c r="C23" s="22"/>
      <c r="D23" s="22"/>
      <c r="E23" s="8" t="s">
        <v>78</v>
      </c>
      <c r="F23" s="22"/>
      <c r="G23" s="8" t="s">
        <v>79</v>
      </c>
      <c r="H23" s="34"/>
      <c r="I23" s="32"/>
    </row>
    <row r="24" spans="1:9" ht="46.5" x14ac:dyDescent="0.35">
      <c r="A24" s="24"/>
      <c r="B24" s="22"/>
      <c r="C24" s="22"/>
      <c r="D24" s="22"/>
      <c r="E24" s="8" t="s">
        <v>80</v>
      </c>
      <c r="F24" s="22"/>
      <c r="G24" s="8" t="s">
        <v>81</v>
      </c>
      <c r="H24" s="34"/>
      <c r="I24" s="32"/>
    </row>
    <row r="25" spans="1:9" ht="46.5" x14ac:dyDescent="0.35">
      <c r="A25" s="24"/>
      <c r="B25" s="22"/>
      <c r="C25" s="22"/>
      <c r="D25" s="22"/>
      <c r="E25" s="8" t="s">
        <v>82</v>
      </c>
      <c r="F25" s="22"/>
      <c r="G25" s="8" t="s">
        <v>83</v>
      </c>
      <c r="H25" s="34"/>
      <c r="I25" s="32"/>
    </row>
    <row r="26" spans="1:9" ht="46.5" x14ac:dyDescent="0.35">
      <c r="A26" s="24"/>
      <c r="B26" s="22"/>
      <c r="C26" s="22"/>
      <c r="D26" s="22"/>
      <c r="E26" s="8" t="s">
        <v>84</v>
      </c>
      <c r="F26" s="22"/>
      <c r="G26" s="8" t="s">
        <v>85</v>
      </c>
      <c r="H26" s="34"/>
      <c r="I26" s="32"/>
    </row>
    <row r="27" spans="1:9" ht="139.5" x14ac:dyDescent="0.35">
      <c r="A27" s="24"/>
      <c r="B27" s="22"/>
      <c r="C27" s="22" t="s">
        <v>86</v>
      </c>
      <c r="D27" s="22" t="s">
        <v>87</v>
      </c>
      <c r="E27" s="8" t="s">
        <v>88</v>
      </c>
      <c r="F27" s="22" t="s">
        <v>10</v>
      </c>
      <c r="G27" s="8" t="s">
        <v>89</v>
      </c>
      <c r="H27" s="34"/>
      <c r="I27" s="32"/>
    </row>
    <row r="28" spans="1:9" ht="46.5" x14ac:dyDescent="0.35">
      <c r="A28" s="24"/>
      <c r="B28" s="22"/>
      <c r="C28" s="22"/>
      <c r="D28" s="22"/>
      <c r="E28" s="8" t="s">
        <v>90</v>
      </c>
      <c r="F28" s="22"/>
      <c r="G28" s="8" t="s">
        <v>91</v>
      </c>
      <c r="H28" s="34"/>
      <c r="I28" s="32"/>
    </row>
    <row r="29" spans="1:9" ht="77.5" x14ac:dyDescent="0.35">
      <c r="A29" s="24"/>
      <c r="B29" s="22"/>
      <c r="C29" s="22"/>
      <c r="D29" s="22"/>
      <c r="E29" s="8" t="s">
        <v>92</v>
      </c>
      <c r="F29" s="22"/>
      <c r="G29" s="8" t="s">
        <v>93</v>
      </c>
      <c r="H29" s="34"/>
      <c r="I29" s="32"/>
    </row>
    <row r="30" spans="1:9" ht="46.5" x14ac:dyDescent="0.35">
      <c r="A30" s="24"/>
      <c r="B30" s="22"/>
      <c r="C30" s="22" t="s">
        <v>94</v>
      </c>
      <c r="D30" s="22" t="s">
        <v>95</v>
      </c>
      <c r="E30" s="8" t="s">
        <v>96</v>
      </c>
      <c r="F30" s="22" t="s">
        <v>10</v>
      </c>
      <c r="G30" s="8" t="s">
        <v>97</v>
      </c>
      <c r="H30" s="34"/>
      <c r="I30" s="32"/>
    </row>
    <row r="31" spans="1:9" ht="46.5" x14ac:dyDescent="0.35">
      <c r="A31" s="24"/>
      <c r="B31" s="22"/>
      <c r="C31" s="22"/>
      <c r="D31" s="22"/>
      <c r="E31" s="8" t="s">
        <v>80</v>
      </c>
      <c r="F31" s="22"/>
      <c r="G31" s="8" t="s">
        <v>98</v>
      </c>
      <c r="H31" s="34"/>
      <c r="I31" s="32"/>
    </row>
    <row r="32" spans="1:9" ht="46.5" x14ac:dyDescent="0.35">
      <c r="A32" s="24"/>
      <c r="B32" s="22"/>
      <c r="C32" s="22"/>
      <c r="D32" s="22"/>
      <c r="E32" s="8" t="s">
        <v>99</v>
      </c>
      <c r="F32" s="22"/>
      <c r="G32" s="8" t="s">
        <v>100</v>
      </c>
      <c r="H32" s="34"/>
      <c r="I32" s="32"/>
    </row>
    <row r="33" spans="1:9" ht="46.5" x14ac:dyDescent="0.35">
      <c r="A33" s="24"/>
      <c r="B33" s="22"/>
      <c r="C33" s="22"/>
      <c r="D33" s="22"/>
      <c r="E33" s="8" t="s">
        <v>101</v>
      </c>
      <c r="F33" s="22"/>
      <c r="G33" s="8" t="s">
        <v>102</v>
      </c>
      <c r="H33" s="34"/>
      <c r="I33" s="32"/>
    </row>
    <row r="34" spans="1:9" ht="77.5" x14ac:dyDescent="0.35">
      <c r="A34" s="24"/>
      <c r="B34" s="22" t="s">
        <v>103</v>
      </c>
      <c r="C34" s="8" t="s">
        <v>104</v>
      </c>
      <c r="D34" s="8" t="s">
        <v>105</v>
      </c>
      <c r="E34" s="8" t="s">
        <v>9</v>
      </c>
      <c r="F34" s="8" t="s">
        <v>10</v>
      </c>
      <c r="G34" s="8" t="s">
        <v>106</v>
      </c>
      <c r="H34" s="34"/>
      <c r="I34" s="15">
        <v>18</v>
      </c>
    </row>
    <row r="35" spans="1:9" ht="77.5" x14ac:dyDescent="0.35">
      <c r="A35" s="24"/>
      <c r="B35" s="22"/>
      <c r="C35" s="8" t="s">
        <v>107</v>
      </c>
      <c r="D35" s="8" t="s">
        <v>108</v>
      </c>
      <c r="E35" s="8" t="s">
        <v>9</v>
      </c>
      <c r="F35" s="8" t="s">
        <v>10</v>
      </c>
      <c r="G35" s="8" t="s">
        <v>109</v>
      </c>
      <c r="H35" s="34"/>
      <c r="I35" s="15">
        <f t="shared" ref="I35:I41" si="0">I34+1</f>
        <v>19</v>
      </c>
    </row>
    <row r="36" spans="1:9" ht="77.5" x14ac:dyDescent="0.35">
      <c r="A36" s="24"/>
      <c r="B36" s="22"/>
      <c r="C36" s="8" t="s">
        <v>110</v>
      </c>
      <c r="D36" s="8" t="s">
        <v>111</v>
      </c>
      <c r="E36" s="8" t="s">
        <v>9</v>
      </c>
      <c r="F36" s="8" t="s">
        <v>10</v>
      </c>
      <c r="G36" s="8" t="s">
        <v>112</v>
      </c>
      <c r="H36" s="34"/>
      <c r="I36" s="15">
        <f t="shared" si="0"/>
        <v>20</v>
      </c>
    </row>
    <row r="37" spans="1:9" ht="77.5" x14ac:dyDescent="0.35">
      <c r="A37" s="24"/>
      <c r="B37" s="22"/>
      <c r="C37" s="8" t="s">
        <v>113</v>
      </c>
      <c r="D37" s="8" t="s">
        <v>114</v>
      </c>
      <c r="E37" s="8" t="s">
        <v>9</v>
      </c>
      <c r="F37" s="8" t="s">
        <v>10</v>
      </c>
      <c r="G37" s="8" t="s">
        <v>115</v>
      </c>
      <c r="H37" s="34"/>
      <c r="I37" s="15">
        <f t="shared" si="0"/>
        <v>21</v>
      </c>
    </row>
    <row r="38" spans="1:9" ht="93" x14ac:dyDescent="0.35">
      <c r="A38" s="24"/>
      <c r="B38" s="22"/>
      <c r="C38" s="8" t="s">
        <v>116</v>
      </c>
      <c r="D38" s="8" t="s">
        <v>117</v>
      </c>
      <c r="E38" s="8" t="s">
        <v>9</v>
      </c>
      <c r="F38" s="8" t="s">
        <v>10</v>
      </c>
      <c r="G38" s="8" t="s">
        <v>118</v>
      </c>
      <c r="H38" s="34"/>
      <c r="I38" s="15">
        <f t="shared" si="0"/>
        <v>22</v>
      </c>
    </row>
    <row r="39" spans="1:9" ht="77.5" x14ac:dyDescent="0.35">
      <c r="A39" s="24"/>
      <c r="B39" s="22"/>
      <c r="C39" s="8" t="s">
        <v>119</v>
      </c>
      <c r="D39" s="8" t="s">
        <v>120</v>
      </c>
      <c r="E39" s="8" t="s">
        <v>9</v>
      </c>
      <c r="F39" s="8" t="s">
        <v>10</v>
      </c>
      <c r="G39" s="8" t="s">
        <v>121</v>
      </c>
      <c r="H39" s="34"/>
      <c r="I39" s="15">
        <f t="shared" si="0"/>
        <v>23</v>
      </c>
    </row>
    <row r="40" spans="1:9" ht="77.5" x14ac:dyDescent="0.35">
      <c r="A40" s="24"/>
      <c r="B40" s="22"/>
      <c r="C40" s="8" t="s">
        <v>122</v>
      </c>
      <c r="D40" s="8" t="s">
        <v>123</v>
      </c>
      <c r="E40" s="8" t="s">
        <v>9</v>
      </c>
      <c r="F40" s="8" t="s">
        <v>10</v>
      </c>
      <c r="G40" s="8" t="s">
        <v>124</v>
      </c>
      <c r="H40" s="34"/>
      <c r="I40" s="15">
        <f t="shared" si="0"/>
        <v>24</v>
      </c>
    </row>
    <row r="41" spans="1:9" ht="108.5" x14ac:dyDescent="0.35">
      <c r="A41" s="24"/>
      <c r="B41" s="22"/>
      <c r="C41" s="8" t="s">
        <v>125</v>
      </c>
      <c r="D41" s="8" t="s">
        <v>126</v>
      </c>
      <c r="E41" s="8"/>
      <c r="F41" s="8" t="s">
        <v>10</v>
      </c>
      <c r="G41" s="8" t="s">
        <v>127</v>
      </c>
      <c r="H41" s="34"/>
      <c r="I41" s="15">
        <f t="shared" si="0"/>
        <v>25</v>
      </c>
    </row>
    <row r="42" spans="1:9" x14ac:dyDescent="0.35">
      <c r="A42" s="24"/>
      <c r="B42" s="22" t="s">
        <v>128</v>
      </c>
      <c r="C42" s="22" t="s">
        <v>129</v>
      </c>
      <c r="D42" s="22" t="s">
        <v>130</v>
      </c>
      <c r="E42" s="8" t="s">
        <v>131</v>
      </c>
      <c r="F42" s="22" t="s">
        <v>10</v>
      </c>
      <c r="G42" s="22" t="s">
        <v>132</v>
      </c>
      <c r="H42" s="34"/>
      <c r="I42" s="32">
        <v>26</v>
      </c>
    </row>
    <row r="43" spans="1:9" ht="46.5" x14ac:dyDescent="0.35">
      <c r="A43" s="24"/>
      <c r="B43" s="22"/>
      <c r="C43" s="22"/>
      <c r="D43" s="22"/>
      <c r="E43" s="8" t="s">
        <v>133</v>
      </c>
      <c r="F43" s="22"/>
      <c r="G43" s="22"/>
      <c r="H43" s="34"/>
      <c r="I43" s="32"/>
    </row>
    <row r="44" spans="1:9" ht="46.5" x14ac:dyDescent="0.35">
      <c r="A44" s="24"/>
      <c r="B44" s="22"/>
      <c r="C44" s="22"/>
      <c r="D44" s="22"/>
      <c r="E44" s="8" t="s">
        <v>134</v>
      </c>
      <c r="F44" s="22"/>
      <c r="G44" s="22"/>
      <c r="H44" s="34"/>
      <c r="I44" s="32"/>
    </row>
    <row r="45" spans="1:9" ht="31" x14ac:dyDescent="0.35">
      <c r="A45" s="24"/>
      <c r="B45" s="22"/>
      <c r="C45" s="22"/>
      <c r="D45" s="22"/>
      <c r="E45" s="8" t="s">
        <v>135</v>
      </c>
      <c r="F45" s="22"/>
      <c r="G45" s="22"/>
      <c r="H45" s="34"/>
      <c r="I45" s="32"/>
    </row>
    <row r="46" spans="1:9" ht="31" x14ac:dyDescent="0.35">
      <c r="A46" s="24"/>
      <c r="B46" s="22"/>
      <c r="C46" s="22"/>
      <c r="D46" s="22"/>
      <c r="E46" s="8" t="s">
        <v>136</v>
      </c>
      <c r="F46" s="22"/>
      <c r="G46" s="22"/>
      <c r="H46" s="34"/>
      <c r="I46" s="32"/>
    </row>
    <row r="47" spans="1:9" ht="31" x14ac:dyDescent="0.35">
      <c r="A47" s="24"/>
      <c r="B47" s="22"/>
      <c r="C47" s="22"/>
      <c r="D47" s="22"/>
      <c r="E47" s="8" t="s">
        <v>137</v>
      </c>
      <c r="F47" s="22"/>
      <c r="G47" s="22"/>
      <c r="H47" s="34"/>
      <c r="I47" s="32"/>
    </row>
    <row r="48" spans="1:9" ht="31" x14ac:dyDescent="0.35">
      <c r="A48" s="24"/>
      <c r="B48" s="22"/>
      <c r="C48" s="22"/>
      <c r="D48" s="22"/>
      <c r="E48" s="8" t="s">
        <v>138</v>
      </c>
      <c r="F48" s="22"/>
      <c r="G48" s="8" t="s">
        <v>139</v>
      </c>
      <c r="H48" s="34"/>
      <c r="I48" s="32"/>
    </row>
    <row r="49" spans="1:9" ht="46.5" x14ac:dyDescent="0.35">
      <c r="A49" s="24"/>
      <c r="B49" s="22"/>
      <c r="C49" s="22"/>
      <c r="D49" s="22"/>
      <c r="E49" s="8" t="s">
        <v>140</v>
      </c>
      <c r="F49" s="22"/>
      <c r="G49" s="8" t="s">
        <v>141</v>
      </c>
      <c r="H49" s="34"/>
      <c r="I49" s="32"/>
    </row>
    <row r="50" spans="1:9" ht="46.5" x14ac:dyDescent="0.35">
      <c r="A50" s="24"/>
      <c r="B50" s="22"/>
      <c r="C50" s="22"/>
      <c r="D50" s="22"/>
      <c r="E50" s="8" t="s">
        <v>142</v>
      </c>
      <c r="F50" s="22"/>
      <c r="G50" s="8" t="s">
        <v>143</v>
      </c>
      <c r="H50" s="34"/>
      <c r="I50" s="32"/>
    </row>
    <row r="51" spans="1:9" ht="77.5" x14ac:dyDescent="0.35">
      <c r="A51" s="24"/>
      <c r="B51" s="8" t="s">
        <v>144</v>
      </c>
      <c r="C51" s="8" t="s">
        <v>145</v>
      </c>
      <c r="D51" s="8" t="s">
        <v>146</v>
      </c>
      <c r="E51" s="8" t="s">
        <v>9</v>
      </c>
      <c r="F51" s="8" t="s">
        <v>147</v>
      </c>
      <c r="G51" s="8" t="s">
        <v>148</v>
      </c>
      <c r="H51" s="34"/>
      <c r="I51" s="15">
        <v>27</v>
      </c>
    </row>
    <row r="52" spans="1:9" ht="77.5" x14ac:dyDescent="0.35">
      <c r="A52" s="24"/>
      <c r="B52" s="8" t="s">
        <v>149</v>
      </c>
      <c r="C52" s="8" t="s">
        <v>150</v>
      </c>
      <c r="D52" s="8" t="s">
        <v>151</v>
      </c>
      <c r="E52" s="8" t="s">
        <v>152</v>
      </c>
      <c r="F52" s="8" t="s">
        <v>10</v>
      </c>
      <c r="G52" s="8" t="s">
        <v>153</v>
      </c>
      <c r="H52" s="34"/>
      <c r="I52" s="15">
        <v>28</v>
      </c>
    </row>
    <row r="53" spans="1:9" ht="62" x14ac:dyDescent="0.35">
      <c r="A53" s="24"/>
      <c r="B53" s="8" t="s">
        <v>154</v>
      </c>
      <c r="C53" s="8" t="s">
        <v>155</v>
      </c>
      <c r="D53" s="8" t="s">
        <v>156</v>
      </c>
      <c r="E53" s="8" t="s">
        <v>157</v>
      </c>
      <c r="F53" s="8" t="s">
        <v>10</v>
      </c>
      <c r="G53" s="8" t="s">
        <v>158</v>
      </c>
      <c r="H53" s="34"/>
      <c r="I53" s="15">
        <v>29</v>
      </c>
    </row>
    <row r="54" spans="1:9" ht="77.5" x14ac:dyDescent="0.35">
      <c r="A54" s="24"/>
      <c r="B54" s="22" t="s">
        <v>159</v>
      </c>
      <c r="C54" s="8" t="s">
        <v>160</v>
      </c>
      <c r="D54" s="8" t="s">
        <v>161</v>
      </c>
      <c r="E54" s="8" t="s">
        <v>162</v>
      </c>
      <c r="F54" s="8" t="s">
        <v>10</v>
      </c>
      <c r="G54" s="8" t="s">
        <v>158</v>
      </c>
      <c r="H54" s="34"/>
      <c r="I54" s="15">
        <v>30</v>
      </c>
    </row>
    <row r="55" spans="1:9" ht="109" thickBot="1" x14ac:dyDescent="0.4">
      <c r="A55" s="25"/>
      <c r="B55" s="23"/>
      <c r="C55" s="16" t="s">
        <v>163</v>
      </c>
      <c r="D55" s="16" t="s">
        <v>164</v>
      </c>
      <c r="E55" s="16" t="s">
        <v>165</v>
      </c>
      <c r="F55" s="16" t="s">
        <v>10</v>
      </c>
      <c r="G55" s="16" t="s">
        <v>166</v>
      </c>
      <c r="H55" s="35"/>
      <c r="I55" s="17">
        <v>31</v>
      </c>
    </row>
    <row r="56" spans="1:9" ht="186" x14ac:dyDescent="0.35">
      <c r="B56" s="9" t="s">
        <v>167</v>
      </c>
      <c r="C56" s="10" t="s">
        <v>168</v>
      </c>
      <c r="D56" s="11" t="s">
        <v>169</v>
      </c>
      <c r="E56" s="8" t="s">
        <v>9</v>
      </c>
      <c r="F56" s="8" t="s">
        <v>10</v>
      </c>
      <c r="G56" s="8" t="s">
        <v>170</v>
      </c>
      <c r="H56" s="20" t="s">
        <v>220</v>
      </c>
      <c r="I56" s="15"/>
    </row>
    <row r="57" spans="1:9" ht="186" x14ac:dyDescent="0.35">
      <c r="B57" s="9" t="s">
        <v>167</v>
      </c>
      <c r="C57" s="10" t="s">
        <v>171</v>
      </c>
      <c r="D57" s="11" t="s">
        <v>172</v>
      </c>
      <c r="E57" s="8" t="s">
        <v>9</v>
      </c>
      <c r="F57" s="8" t="s">
        <v>10</v>
      </c>
      <c r="G57" s="8" t="s">
        <v>170</v>
      </c>
      <c r="H57" s="21"/>
      <c r="I57" s="15"/>
    </row>
    <row r="58" spans="1:9" ht="170.5" x14ac:dyDescent="0.35">
      <c r="B58" s="9" t="s">
        <v>167</v>
      </c>
      <c r="C58" s="10" t="s">
        <v>173</v>
      </c>
      <c r="D58" s="11" t="s">
        <v>174</v>
      </c>
      <c r="E58" s="8" t="s">
        <v>9</v>
      </c>
      <c r="F58" s="8" t="s">
        <v>10</v>
      </c>
      <c r="G58" s="8" t="s">
        <v>170</v>
      </c>
      <c r="H58" s="8"/>
      <c r="I58" s="15"/>
    </row>
    <row r="66" spans="3:3" x14ac:dyDescent="0.35">
      <c r="C66" s="19"/>
    </row>
  </sheetData>
  <mergeCells count="31">
    <mergeCell ref="B1:B2"/>
    <mergeCell ref="D30:D33"/>
    <mergeCell ref="C30:C33"/>
    <mergeCell ref="F30:F33"/>
    <mergeCell ref="F22:F26"/>
    <mergeCell ref="A1:A2"/>
    <mergeCell ref="C1:C2"/>
    <mergeCell ref="D1:G1"/>
    <mergeCell ref="I1:I2"/>
    <mergeCell ref="I14:I15"/>
    <mergeCell ref="H3:H55"/>
    <mergeCell ref="H1:H2"/>
    <mergeCell ref="I20:I33"/>
    <mergeCell ref="B3:B9"/>
    <mergeCell ref="B10:B19"/>
    <mergeCell ref="B20:B33"/>
    <mergeCell ref="D22:D26"/>
    <mergeCell ref="C22:C26"/>
    <mergeCell ref="I42:I50"/>
    <mergeCell ref="B34:B41"/>
    <mergeCell ref="B42:B50"/>
    <mergeCell ref="H56:H57"/>
    <mergeCell ref="G42:G47"/>
    <mergeCell ref="B54:B55"/>
    <mergeCell ref="A3:A55"/>
    <mergeCell ref="D42:D50"/>
    <mergeCell ref="D27:D29"/>
    <mergeCell ref="C27:C29"/>
    <mergeCell ref="F27:F29"/>
    <mergeCell ref="C42:C50"/>
    <mergeCell ref="F42:F50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182CE-E282-464A-A60B-E9B53ADC6EF9}">
  <dimension ref="B16:B65"/>
  <sheetViews>
    <sheetView topLeftCell="A26" workbookViewId="0">
      <selection activeCell="E28" sqref="E28"/>
    </sheetView>
  </sheetViews>
  <sheetFormatPr defaultColWidth="8.90625" defaultRowHeight="14.5" x14ac:dyDescent="0.35"/>
  <cols>
    <col min="2" max="2" width="9.08984375" style="2"/>
  </cols>
  <sheetData>
    <row r="16" spans="2:2" x14ac:dyDescent="0.35">
      <c r="B16" s="4" t="s">
        <v>175</v>
      </c>
    </row>
    <row r="18" spans="2:2" ht="15.5" x14ac:dyDescent="0.35">
      <c r="B18" s="3" t="s">
        <v>176</v>
      </c>
    </row>
    <row r="19" spans="2:2" x14ac:dyDescent="0.35">
      <c r="B19"/>
    </row>
    <row r="20" spans="2:2" x14ac:dyDescent="0.35">
      <c r="B20" s="4" t="s">
        <v>177</v>
      </c>
    </row>
    <row r="21" spans="2:2" x14ac:dyDescent="0.35">
      <c r="B21"/>
    </row>
    <row r="22" spans="2:2" x14ac:dyDescent="0.35">
      <c r="B22" s="4" t="s">
        <v>178</v>
      </c>
    </row>
    <row r="23" spans="2:2" x14ac:dyDescent="0.35">
      <c r="B23"/>
    </row>
    <row r="24" spans="2:2" x14ac:dyDescent="0.35">
      <c r="B24" t="s">
        <v>179</v>
      </c>
    </row>
    <row r="25" spans="2:2" x14ac:dyDescent="0.35">
      <c r="B25" s="5"/>
    </row>
    <row r="26" spans="2:2" x14ac:dyDescent="0.35">
      <c r="B26" s="5" t="s">
        <v>180</v>
      </c>
    </row>
    <row r="27" spans="2:2" x14ac:dyDescent="0.35">
      <c r="B27" s="5" t="s">
        <v>181</v>
      </c>
    </row>
    <row r="28" spans="2:2" x14ac:dyDescent="0.35">
      <c r="B28" s="5" t="s">
        <v>182</v>
      </c>
    </row>
    <row r="29" spans="2:2" x14ac:dyDescent="0.35">
      <c r="B29" s="5" t="s">
        <v>183</v>
      </c>
    </row>
    <row r="30" spans="2:2" x14ac:dyDescent="0.35">
      <c r="B30"/>
    </row>
    <row r="31" spans="2:2" ht="15.5" x14ac:dyDescent="0.35">
      <c r="B31" s="3" t="s">
        <v>184</v>
      </c>
    </row>
    <row r="32" spans="2:2" x14ac:dyDescent="0.35">
      <c r="B32"/>
    </row>
    <row r="33" spans="2:2" x14ac:dyDescent="0.35">
      <c r="B33" t="s">
        <v>185</v>
      </c>
    </row>
    <row r="34" spans="2:2" x14ac:dyDescent="0.35">
      <c r="B34" s="5"/>
    </row>
    <row r="35" spans="2:2" x14ac:dyDescent="0.35">
      <c r="B35" s="6" t="s">
        <v>186</v>
      </c>
    </row>
    <row r="36" spans="2:2" x14ac:dyDescent="0.35">
      <c r="B36" s="7" t="s">
        <v>187</v>
      </c>
    </row>
    <row r="37" spans="2:2" x14ac:dyDescent="0.35">
      <c r="B37" s="7" t="s">
        <v>188</v>
      </c>
    </row>
    <row r="38" spans="2:2" x14ac:dyDescent="0.35">
      <c r="B38" s="7" t="s">
        <v>189</v>
      </c>
    </row>
    <row r="39" spans="2:2" x14ac:dyDescent="0.35">
      <c r="B39" s="7" t="s">
        <v>190</v>
      </c>
    </row>
    <row r="40" spans="2:2" x14ac:dyDescent="0.35">
      <c r="B40" s="7" t="s">
        <v>191</v>
      </c>
    </row>
    <row r="41" spans="2:2" x14ac:dyDescent="0.35">
      <c r="B41" s="7" t="s">
        <v>192</v>
      </c>
    </row>
    <row r="42" spans="2:2" x14ac:dyDescent="0.35">
      <c r="B42" s="7" t="s">
        <v>193</v>
      </c>
    </row>
    <row r="43" spans="2:2" x14ac:dyDescent="0.35">
      <c r="B43" s="6" t="s">
        <v>194</v>
      </c>
    </row>
    <row r="44" spans="2:2" x14ac:dyDescent="0.35">
      <c r="B44" s="7" t="s">
        <v>195</v>
      </c>
    </row>
    <row r="45" spans="2:2" x14ac:dyDescent="0.35">
      <c r="B45" s="7" t="s">
        <v>196</v>
      </c>
    </row>
    <row r="46" spans="2:2" x14ac:dyDescent="0.35">
      <c r="B46" s="7" t="s">
        <v>197</v>
      </c>
    </row>
    <row r="47" spans="2:2" x14ac:dyDescent="0.35">
      <c r="B47" s="7" t="s">
        <v>198</v>
      </c>
    </row>
    <row r="48" spans="2:2" x14ac:dyDescent="0.35">
      <c r="B48" s="7" t="s">
        <v>199</v>
      </c>
    </row>
    <row r="49" spans="2:2" x14ac:dyDescent="0.35">
      <c r="B49" s="7" t="s">
        <v>200</v>
      </c>
    </row>
    <row r="50" spans="2:2" x14ac:dyDescent="0.35">
      <c r="B50" s="7" t="s">
        <v>201</v>
      </c>
    </row>
    <row r="51" spans="2:2" x14ac:dyDescent="0.35">
      <c r="B51" s="7" t="s">
        <v>202</v>
      </c>
    </row>
    <row r="52" spans="2:2" x14ac:dyDescent="0.35">
      <c r="B52" s="7" t="s">
        <v>203</v>
      </c>
    </row>
    <row r="53" spans="2:2" x14ac:dyDescent="0.35">
      <c r="B53" s="6" t="s">
        <v>204</v>
      </c>
    </row>
    <row r="54" spans="2:2" x14ac:dyDescent="0.35">
      <c r="B54" s="7" t="s">
        <v>205</v>
      </c>
    </row>
    <row r="55" spans="2:2" x14ac:dyDescent="0.35">
      <c r="B55" s="7" t="s">
        <v>206</v>
      </c>
    </row>
    <row r="56" spans="2:2" x14ac:dyDescent="0.35">
      <c r="B56" s="7" t="s">
        <v>207</v>
      </c>
    </row>
    <row r="57" spans="2:2" x14ac:dyDescent="0.35">
      <c r="B57" s="7" t="s">
        <v>208</v>
      </c>
    </row>
    <row r="58" spans="2:2" x14ac:dyDescent="0.35">
      <c r="B58" s="7" t="s">
        <v>209</v>
      </c>
    </row>
    <row r="59" spans="2:2" x14ac:dyDescent="0.35">
      <c r="B59" s="7" t="s">
        <v>210</v>
      </c>
    </row>
    <row r="60" spans="2:2" x14ac:dyDescent="0.35">
      <c r="B60" s="7" t="s">
        <v>211</v>
      </c>
    </row>
    <row r="61" spans="2:2" x14ac:dyDescent="0.35">
      <c r="B61" s="7" t="s">
        <v>212</v>
      </c>
    </row>
    <row r="62" spans="2:2" x14ac:dyDescent="0.35">
      <c r="B62"/>
    </row>
    <row r="63" spans="2:2" x14ac:dyDescent="0.35">
      <c r="B63" t="s">
        <v>213</v>
      </c>
    </row>
    <row r="64" spans="2:2" x14ac:dyDescent="0.35">
      <c r="B64"/>
    </row>
    <row r="65" spans="2:2" x14ac:dyDescent="0.35">
      <c r="B65" s="1" t="s">
        <v>214</v>
      </c>
    </row>
  </sheetData>
  <hyperlinks>
    <hyperlink ref="B20" r:id="rId1" tooltip="apre sito Trovanorme salute" display="http://www.trovanorme.salute.gov.it/norme/dettaglioAtto?id=58669&amp;completo=false" xr:uid="{BD02838E-4581-4E52-8880-E04313FFDC82}"/>
    <hyperlink ref="B22" r:id="rId2" tooltip="apre sito Trovanorme salute" display="http://www.normativasanitaria.it/jsp/dettaglio.jsp?id=12119&amp;query=DEL%3A%2029%2011%202001%20ORDINA%20PER%3A%20emettitore%20" xr:uid="{D267CD4A-2414-4AF8-ADC7-EF7C4E5F76E0}"/>
    <hyperlink ref="B16" r:id="rId3" display="https://www.salute.gov.it/portale/lea/dettaglioContenutiLea.jsp?lingua=italiano&amp;id=4773&amp;area=Lea&amp;menu=vuoto" xr:uid="{04809C8D-70E5-4F43-B583-DD78D8FEE2C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4089758CA1254C94EDDE2DA36C3FDA" ma:contentTypeVersion="9" ma:contentTypeDescription="Creare un nuovo documento." ma:contentTypeScope="" ma:versionID="3c93f3f412ff4411d67eeadf8683640b">
  <xsd:schema xmlns:xsd="http://www.w3.org/2001/XMLSchema" xmlns:xs="http://www.w3.org/2001/XMLSchema" xmlns:p="http://schemas.microsoft.com/office/2006/metadata/properties" xmlns:ns2="ddbe3d69-1b1f-4e00-bc2b-a5c91d039849" xmlns:ns3="eaba7d8b-72af-44c0-9cac-ecf9e7d64ad9" targetNamespace="http://schemas.microsoft.com/office/2006/metadata/properties" ma:root="true" ma:fieldsID="8ce050a145ce27c93df0433c690ed77f" ns2:_="" ns3:_="">
    <xsd:import namespace="ddbe3d69-1b1f-4e00-bc2b-a5c91d039849"/>
    <xsd:import namespace="eaba7d8b-72af-44c0-9cac-ecf9e7d64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3d69-1b1f-4e00-bc2b-a5c91d039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a7d8b-72af-44c0-9cac-ecf9e7d64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594578-9DE9-4B3E-B57B-E1AF0DF85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3d69-1b1f-4e00-bc2b-a5c91d039849"/>
    <ds:schemaRef ds:uri="eaba7d8b-72af-44c0-9cac-ecf9e7d64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E56FF4-2B81-40D6-AB29-905FB7ECD54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7970BB5-89C4-42A2-A1B6-7FCD1AB25B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Prototipo Salute</vt:lpstr>
      <vt:lpstr>DPCM 12 gennaio 2017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Porcelli</dc:creator>
  <cp:keywords/>
  <dc:description/>
  <cp:lastModifiedBy>Filippo Vari</cp:lastModifiedBy>
  <cp:revision/>
  <dcterms:created xsi:type="dcterms:W3CDTF">2023-07-28T09:48:23Z</dcterms:created>
  <dcterms:modified xsi:type="dcterms:W3CDTF">2023-10-23T20:57:41Z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0x010100C44089758CA1254C94EDDE2DA36C3FDA</vt:lpwstr>
  </property>
</Properties>
</file>